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730" windowHeight="6390" activeTab="2"/>
  </bookViews>
  <sheets>
    <sheet name="Wydział Rok akademicki" sheetId="4" r:id="rId1"/>
    <sheet name="Wymiana międzynarodowa" sheetId="5" r:id="rId2"/>
    <sheet name="Raport roczny 2017_2018" sheetId="8" r:id="rId3"/>
  </sheets>
  <definedNames>
    <definedName name="_xlnm._FilterDatabase" localSheetId="2" hidden="1">'Raport roczny 2017_2018'!#REF!</definedName>
  </definedNames>
  <calcPr calcId="125725"/>
</workbook>
</file>

<file path=xl/sharedStrings.xml><?xml version="1.0" encoding="utf-8"?>
<sst xmlns="http://schemas.openxmlformats.org/spreadsheetml/2006/main" count="77" uniqueCount="62">
  <si>
    <t>Rok akademicki</t>
  </si>
  <si>
    <t>Wydział</t>
  </si>
  <si>
    <t>Liczba studentów wyjeżdżających</t>
  </si>
  <si>
    <t>ERASMUS</t>
  </si>
  <si>
    <t>CEEPUS</t>
  </si>
  <si>
    <t>MostAR</t>
  </si>
  <si>
    <t>inne</t>
  </si>
  <si>
    <t>Liczba studentów przyjmowanych</t>
  </si>
  <si>
    <t>Liczba spotkań na których uczestnicy wymiany przekazali doświadczenia i obserwacje</t>
  </si>
  <si>
    <t>liczba studentów zrekrutowanych w danym roku sprawozdawczym</t>
  </si>
  <si>
    <t>liczba nowych inicjatyw dydaktycznych</t>
  </si>
  <si>
    <t>liczba prowadzonych kierunków</t>
  </si>
  <si>
    <t>najważniejszy wniosek z analizy struktury ocen</t>
  </si>
  <si>
    <t>Ankietyzacja studentów</t>
  </si>
  <si>
    <t>zestawienie średnich ocen pytań ankiet</t>
  </si>
  <si>
    <t>udział ankiet wypełnionych w stosunku do ogólnej liczby dostępnych ankiet</t>
  </si>
  <si>
    <t>najważniejsze wnioski i podsumowania</t>
  </si>
  <si>
    <t>udział procentowy przeprowadzonych hospitacji w stosunku do liczby nauczycieli</t>
  </si>
  <si>
    <t>liczba złożonych prac</t>
  </si>
  <si>
    <t>liczba prac z wynikiem negatywnym nie potwierdzonym przez opiekuna pracy</t>
  </si>
  <si>
    <t>liczba prac z wynikiem negatywnym (prace odrzucone).</t>
  </si>
  <si>
    <t>liczba sekcji</t>
  </si>
  <si>
    <t>liczba wystąpień na konferencjach</t>
  </si>
  <si>
    <t>liczba prac naukowych opublikowanych z udziałem studentów</t>
  </si>
  <si>
    <t xml:space="preserve">Zapewnienie właściwych kompetencji kadry nauczającej </t>
  </si>
  <si>
    <t>Zapobieganie plagiatom i ich wykrywanie</t>
  </si>
  <si>
    <t>Ocena działalności Koła Naukowego i działalności publikacyjnej studentów</t>
  </si>
  <si>
    <t>Ocena mobilności studentów</t>
  </si>
  <si>
    <t>liczba studentów przyjętych</t>
  </si>
  <si>
    <t>liczba studentów wyjeżdżających</t>
  </si>
  <si>
    <t>liczba spotkań na których uczestnicy wymiany przekazali doświadczenia i obserwacje</t>
  </si>
  <si>
    <t>Zapobieganie sytuacjom kryzysowym</t>
  </si>
  <si>
    <t>liczba spotkań Prodziekana ds. Studentów
 w sprawach związanych z procesem studiowania</t>
  </si>
  <si>
    <t>Inne, uznane za użyteczne, zadania i narzędzia służące poprawie jakości kształcenia</t>
  </si>
  <si>
    <t>pytanie otwarte</t>
  </si>
  <si>
    <t>liczba umów międzynarodowych obowiązujących w danym roku</t>
  </si>
  <si>
    <t>czy wprowadzono zmiany w programach kształcenia</t>
  </si>
  <si>
    <t>Weryfikacja efektów kształcenia</t>
  </si>
  <si>
    <t>liczba wygaszonych kierunków</t>
  </si>
  <si>
    <t>Programy kształcenia</t>
  </si>
  <si>
    <t>przykład wpływu pracowników (w tym wymiany międzynarodowej), interesariuszy zewnętrznych, studentów, na zmiany w programie kształcenia</t>
  </si>
  <si>
    <t>Infrastuktura wykorzystywana w procesie kształcenia</t>
  </si>
  <si>
    <t>Przykład doskonalenia systemu wspierania i motywowania studentów</t>
  </si>
  <si>
    <t>nie</t>
  </si>
  <si>
    <t>Leśny</t>
  </si>
  <si>
    <t>tak</t>
  </si>
  <si>
    <t>1. Najlepszych trzech studentów pierwszego stopnia i 3 studentów studiów drugiego stopnia studiów stacjonarnych ma zagwarantowaną pracę w Lasach Państwowych (podpisana umowa z LP).
2. Nagroda im. Kazimierza Toki. Nagroda dla najlepszych studentów studiów niestacjonarnych pracującego w  LP.</t>
  </si>
  <si>
    <t xml:space="preserve">1. Na podstawie analizy struktury ocen wynika, że największe problemy z uzyskaniem pozytywnych ocen mają studenci pierwszego roku, zwłaszcza  z przedmiotów podstawowych: chemia, matematyka, fizyka. Wprowadzenie dodatkowych zajęć wyrównawczych z wymienionych przedmiotów korzystnie wpłynęłyby na uzyskanie zaliczeń z tych przedmiotów.
2.  Studenci kierunku leśnictwo na pierwszym stopniu studiów uzyskują bardzo niską średnią ocen, co uniemożliwia im zdobycie stypendium naukowego. Wyrównanie obciążenia przedmiotami, poszczególnych semestrów korzystnie wpłynęło by na podniesienie ocen ze studiów.  </t>
  </si>
  <si>
    <t>nie ma</t>
  </si>
  <si>
    <t xml:space="preserve"> </t>
  </si>
  <si>
    <t>Modernizacja systemu wentylacji i ogrzewania sal dydaktycznych, Modernizacja sieci internet, rozbudowa sieciwifi, hotspot</t>
  </si>
  <si>
    <t>Wydział Leśny</t>
  </si>
  <si>
    <t>2017_18</t>
  </si>
  <si>
    <t>2017/18</t>
  </si>
  <si>
    <t xml:space="preserve">1.Średnie oceny zajęć wszystkich typów prowadzonych przez  poszczególnych nauczycieli w całym roku akademickim 2017/2018 według wyróżnionych pięciu pytań były niższe od wartości uzyskanych w poprzednim analizowanym okresie (2016/2017). Spadek ten wyniósł od 0,59% do 0,95%. Średnia łączna ocena o dpowiedzi na wszystkie pytania, podobnie jak w roku poprzednim, przekroczyła wartość 5,0 i wyniosła 5,20, ale była niższa niż w roku poprzednim o 0,80%. Mimo że zanotowano nieznaczny spadek w stosunku do ocen z roku poprzedniego, to trudno na razie mówić o trwałym kierunku zmian,  gdyż  jest  to  dopiero  pierwszy  rok  akademicki,  gdzie  zaobserwowano 
taką zmianę. Należy  jednak  mieć  świadomość  o  potrzebie  wzmożonej  pracy  na  rzecz uzyskiwania bardzo dobrych ocen w latach następnych.
2. Ogólne średnie oceny wszystkich zajęć, wynoszące od 4,97 do  5,40 (czyli ocena  co najmniej bardzo  dobra), wskazują na wysoki poziom prowadzonych zajęć i znajdują uznanie wśród studentów.
3. Udział udzielonych odpowiedzi (wypełnionych ankiet) wyniósł średnio 9,0%. Jest to wartość niższa o  niecałe dwa punkty procentowe w  stosunku do  wyniku  (10,8%) uzyskanego  w roku  ubiegłym 2016/2017.  Największy  procent  ankiet wypełniono  w przypadku  ćwiczeń laboratoryjnych (9,67%)   oraz Zakładu Fitopatologii  Leśnej, Mykologii i Fizjologii Drzew (12,47%).
4. Najlepiej ocenianymi przez studentów zajęciami pod każdym względem,  podobnie  jak w latach poprzednich, były ćwiczenia terenowe.  Na  drugim  miejscu uplasowały  się ćwiczenia laboratoryjne, a następnie wykłady.
5.Podstawową ułomnością obecnego systemu oceniania zajęć i nauczycieli jest niewielka liczba wypełnionych ankiet przez studentów, wynosząca w tym roku tylko 9,0%, która uniemożliwia przeprowadzenie analizy w sposób pełny i wiarygodny dla wszystkich nauczycieli  Wydziału  Leśnego. 
Niestety obecnie zanotowano    spadek    liczby udzielonych  odpowiedzi,  co  powinno  być  sygnałem  do podejmowania wszelkich działań, jeszcze bardziej zachęcających wszystkich studentów do udzielania odpowiedzi na zawarte w ankiecie pytania.
</t>
  </si>
  <si>
    <t>Udział studentów w projektach szkoleniowych finansowanych przez NCBiR: "Poszukuję specjalistów po UR” – 40 studentów; "Absolwent po UR-poszukiwany specjalista na rynku pracy"– 0 studentów; „Program staży dla studentów Kierunku Leśnictwo Uniwersytetu Rolniczego w Krakowie”  – 62 studentów.
W roku akademickim 2017/2018 Dziekan powołał Zespół ds. Reformy Programu Studiów w celu opracowania nowego programu studiów na kierunku leśnictwo. Zespół opracował nowy program na studiach stacjonarnych pierwszego i drugiego stopnia.</t>
  </si>
  <si>
    <r>
      <t xml:space="preserve">czy wprowadzono zmiany efektów kierunkowych prowadzonych  kierunków
</t>
    </r>
    <r>
      <rPr>
        <b/>
        <sz val="8"/>
        <rFont val="Cambria"/>
        <family val="1"/>
        <charset val="238"/>
        <scheme val="major"/>
      </rPr>
      <t>(bez kierunków powołanych w danym roku sprawozdawczym)</t>
    </r>
  </si>
  <si>
    <r>
      <t xml:space="preserve">liczba modułów zajęć (przedmiotów) prowadzonych na wszystkich kierunkach
</t>
    </r>
    <r>
      <rPr>
        <b/>
        <sz val="8"/>
        <rFont val="Cambria"/>
        <family val="1"/>
        <charset val="238"/>
        <scheme val="major"/>
      </rPr>
      <t>(bez kierunków powołanych w danym roku sprawozdawczym)</t>
    </r>
  </si>
  <si>
    <r>
      <t xml:space="preserve">liczba modułów zajęć (przedmiotów) poddanych przeglądowi w danym roku
</t>
    </r>
    <r>
      <rPr>
        <b/>
        <sz val="8"/>
        <rFont val="Cambria"/>
        <family val="1"/>
        <charset val="238"/>
        <scheme val="major"/>
      </rPr>
      <t>(bez kierunków powołanych w danym roku sprawozdawczym)</t>
    </r>
  </si>
  <si>
    <r>
      <t xml:space="preserve">zmiany wprowadzone w programach przedmiotów
</t>
    </r>
    <r>
      <rPr>
        <b/>
        <sz val="8"/>
        <rFont val="Cambria"/>
        <family val="1"/>
        <charset val="238"/>
        <scheme val="major"/>
      </rPr>
      <t>(bez kierunków powołanych w danym roku sprawozdawczym)</t>
    </r>
  </si>
  <si>
    <r>
      <t xml:space="preserve">udział studentów wpisanych na kolejny semestr (letni i zimowy)
w stosunku do liczby studentów </t>
    </r>
    <r>
      <rPr>
        <b/>
        <sz val="8"/>
        <rFont val="Cambria"/>
        <family val="1"/>
        <charset val="238"/>
        <scheme val="major"/>
      </rPr>
      <t>rozpoczynających semestr</t>
    </r>
  </si>
  <si>
    <r>
      <t xml:space="preserve">udział procentowy przedmiotów </t>
    </r>
    <r>
      <rPr>
        <b/>
        <sz val="8"/>
        <rFont val="Cambria"/>
        <family val="1"/>
        <charset val="238"/>
        <scheme val="major"/>
      </rPr>
      <t>obowiązkowych (bez elektywów)</t>
    </r>
    <r>
      <rPr>
        <sz val="8"/>
        <rFont val="Cambria"/>
        <family val="1"/>
        <charset val="238"/>
        <scheme val="major"/>
      </rPr>
      <t>,
których koordynatorem był pracownik samodzielny</t>
    </r>
  </si>
</sst>
</file>

<file path=xl/styles.xml><?xml version="1.0" encoding="utf-8"?>
<styleSheet xmlns="http://schemas.openxmlformats.org/spreadsheetml/2006/main">
  <numFmts count="1">
    <numFmt numFmtId="164" formatCode="0.0"/>
  </numFmts>
  <fonts count="8">
    <font>
      <sz val="10"/>
      <name val="Arial"/>
      <charset val="238"/>
    </font>
    <font>
      <sz val="8"/>
      <name val="Arial"/>
      <family val="2"/>
      <charset val="238"/>
    </font>
    <font>
      <sz val="10"/>
      <name val="Arial"/>
      <family val="2"/>
      <charset val="238"/>
    </font>
    <font>
      <b/>
      <sz val="8"/>
      <color indexed="25"/>
      <name val="Cambria"/>
      <family val="1"/>
      <charset val="238"/>
      <scheme val="major"/>
    </font>
    <font>
      <sz val="8"/>
      <name val="Cambria"/>
      <family val="1"/>
      <charset val="238"/>
      <scheme val="major"/>
    </font>
    <font>
      <b/>
      <sz val="8"/>
      <name val="Cambria"/>
      <family val="1"/>
      <charset val="238"/>
      <scheme val="major"/>
    </font>
    <font>
      <sz val="8"/>
      <color theme="1"/>
      <name val="Cambria"/>
      <family val="1"/>
      <charset val="238"/>
      <scheme val="major"/>
    </font>
    <font>
      <sz val="10"/>
      <name val="Cambria"/>
      <family val="1"/>
      <charset val="238"/>
      <scheme val="maj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0" fillId="0" borderId="0" xfId="0" applyAlignment="1"/>
    <xf numFmtId="0" fontId="2" fillId="0" borderId="0" xfId="0" applyFont="1"/>
    <xf numFmtId="0" fontId="3" fillId="0" borderId="0" xfId="0" applyFont="1" applyAlignment="1"/>
    <xf numFmtId="0" fontId="4" fillId="0" borderId="0" xfId="0" applyFont="1"/>
    <xf numFmtId="0" fontId="4" fillId="0" borderId="0" xfId="0" applyFont="1" applyAlignment="1"/>
    <xf numFmtId="0" fontId="4" fillId="0" borderId="0" xfId="0" applyFont="1" applyAlignment="1">
      <alignment wrapText="1"/>
    </xf>
    <xf numFmtId="9" fontId="4" fillId="0" borderId="0" xfId="0" applyNumberFormat="1" applyFont="1"/>
    <xf numFmtId="164" fontId="4" fillId="0" borderId="0" xfId="0" applyNumberFormat="1" applyFont="1"/>
    <xf numFmtId="0" fontId="4" fillId="0" borderId="0" xfId="0" applyFont="1" applyAlignment="1">
      <alignment vertical="top" wrapText="1"/>
    </xf>
    <xf numFmtId="10" fontId="4" fillId="0" borderId="0" xfId="0" applyNumberFormat="1" applyFont="1"/>
    <xf numFmtId="0" fontId="6" fillId="0" borderId="0" xfId="0" applyFont="1" applyAlignment="1">
      <alignment horizontal="justify" vertical="top" wrapText="1"/>
    </xf>
    <xf numFmtId="0" fontId="7" fillId="0" borderId="0" xfId="0" applyFont="1" applyAlignment="1"/>
    <xf numFmtId="0" fontId="7" fillId="0" borderId="0" xfId="0" applyFont="1"/>
  </cellXfs>
  <cellStyles count="1">
    <cellStyle name="Normalny" xfId="0" builtinId="0"/>
  </cellStyles>
  <dxfs count="10">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
      <fill>
        <patternFill patternType="solid">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Arkusz2"/>
  <dimension ref="A1:B2"/>
  <sheetViews>
    <sheetView workbookViewId="0">
      <selection sqref="A1:C2"/>
    </sheetView>
  </sheetViews>
  <sheetFormatPr defaultRowHeight="12.75"/>
  <sheetData>
    <row r="1" spans="1:2">
      <c r="A1" t="s">
        <v>1</v>
      </c>
      <c r="B1" t="s">
        <v>0</v>
      </c>
    </row>
    <row r="2" spans="1:2">
      <c r="A2" s="2" t="s">
        <v>51</v>
      </c>
      <c r="B2" s="2" t="s">
        <v>52</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Arkusz3"/>
  <dimension ref="A1:J3"/>
  <sheetViews>
    <sheetView workbookViewId="0">
      <selection sqref="A1:Q3"/>
    </sheetView>
  </sheetViews>
  <sheetFormatPr defaultRowHeight="12.75"/>
  <cols>
    <col min="2" max="2" width="10.140625" customWidth="1"/>
    <col min="6" max="6" width="10.42578125" customWidth="1"/>
  </cols>
  <sheetData>
    <row r="1" spans="1:10">
      <c r="B1" t="s">
        <v>2</v>
      </c>
      <c r="F1" t="s">
        <v>7</v>
      </c>
    </row>
    <row r="2" spans="1:10">
      <c r="A2" t="s">
        <v>0</v>
      </c>
      <c r="B2" t="s">
        <v>3</v>
      </c>
      <c r="C2" t="s">
        <v>4</v>
      </c>
      <c r="D2" t="s">
        <v>5</v>
      </c>
      <c r="E2" t="s">
        <v>6</v>
      </c>
      <c r="F2" t="s">
        <v>3</v>
      </c>
      <c r="G2" t="s">
        <v>4</v>
      </c>
      <c r="H2" t="s">
        <v>5</v>
      </c>
      <c r="I2" t="s">
        <v>6</v>
      </c>
      <c r="J2" t="s">
        <v>8</v>
      </c>
    </row>
    <row r="3" spans="1:10">
      <c r="A3" s="2" t="s">
        <v>53</v>
      </c>
      <c r="B3">
        <v>2</v>
      </c>
      <c r="C3">
        <v>0</v>
      </c>
      <c r="D3">
        <v>0</v>
      </c>
      <c r="E3">
        <v>0</v>
      </c>
      <c r="F3">
        <v>0</v>
      </c>
      <c r="G3">
        <v>1</v>
      </c>
      <c r="H3">
        <v>0</v>
      </c>
      <c r="I3">
        <v>0</v>
      </c>
      <c r="J3">
        <v>0</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Arkusz1"/>
  <dimension ref="A1:M42"/>
  <sheetViews>
    <sheetView tabSelected="1" topLeftCell="B1" zoomScale="200" zoomScaleNormal="200" workbookViewId="0">
      <selection activeCell="Q8" sqref="Q8"/>
    </sheetView>
  </sheetViews>
  <sheetFormatPr defaultRowHeight="12.75"/>
  <cols>
    <col min="1" max="1" width="37.140625" style="1" customWidth="1"/>
    <col min="2" max="2" width="24.28515625" customWidth="1"/>
    <col min="3" max="3" width="4.28515625" customWidth="1"/>
    <col min="4" max="4" width="6" customWidth="1"/>
    <col min="5" max="5" width="6.140625" customWidth="1"/>
    <col min="6" max="13" width="5.28515625" style="4" customWidth="1"/>
  </cols>
  <sheetData>
    <row r="1" spans="1:12">
      <c r="A1" s="3" t="s">
        <v>1</v>
      </c>
      <c r="B1" s="4" t="s">
        <v>44</v>
      </c>
      <c r="C1" s="4"/>
      <c r="D1" s="4"/>
      <c r="E1" s="4"/>
    </row>
    <row r="2" spans="1:12">
      <c r="A2" s="3" t="s">
        <v>37</v>
      </c>
      <c r="B2" s="4"/>
      <c r="C2" s="4"/>
      <c r="D2" s="4"/>
      <c r="E2" s="4"/>
    </row>
    <row r="3" spans="1:12" ht="16.5" customHeight="1">
      <c r="A3" s="5" t="s">
        <v>11</v>
      </c>
      <c r="B3" s="4">
        <v>1</v>
      </c>
      <c r="C3" s="4"/>
      <c r="D3" s="4"/>
      <c r="E3" s="4"/>
    </row>
    <row r="4" spans="1:12" ht="21" customHeight="1">
      <c r="A4" s="5" t="s">
        <v>9</v>
      </c>
      <c r="B4" s="4">
        <v>557</v>
      </c>
      <c r="C4" s="4"/>
      <c r="D4" s="4"/>
      <c r="E4" s="4"/>
    </row>
    <row r="5" spans="1:12" ht="51.75" customHeight="1">
      <c r="A5" s="6" t="s">
        <v>56</v>
      </c>
      <c r="B5" s="4" t="s">
        <v>45</v>
      </c>
      <c r="C5" s="4" t="s">
        <v>45</v>
      </c>
      <c r="D5" s="4" t="s">
        <v>45</v>
      </c>
      <c r="E5" s="4" t="s">
        <v>43</v>
      </c>
    </row>
    <row r="6" spans="1:12">
      <c r="A6" s="5" t="s">
        <v>36</v>
      </c>
      <c r="B6" s="4" t="s">
        <v>45</v>
      </c>
      <c r="C6" s="4"/>
      <c r="D6" s="4"/>
      <c r="E6" s="4"/>
    </row>
    <row r="7" spans="1:12" ht="11.25" customHeight="1">
      <c r="A7" s="5" t="s">
        <v>10</v>
      </c>
      <c r="B7" s="4">
        <v>0</v>
      </c>
      <c r="C7" s="4">
        <v>0</v>
      </c>
      <c r="D7" s="4">
        <v>0</v>
      </c>
      <c r="E7" s="4">
        <v>0</v>
      </c>
    </row>
    <row r="8" spans="1:12">
      <c r="A8" s="5" t="s">
        <v>38</v>
      </c>
      <c r="B8" s="4">
        <v>0</v>
      </c>
      <c r="C8" s="4"/>
      <c r="D8" s="4"/>
      <c r="E8" s="4"/>
    </row>
    <row r="9" spans="1:12">
      <c r="A9" s="3" t="s">
        <v>39</v>
      </c>
      <c r="B9" s="4"/>
      <c r="C9" s="4"/>
      <c r="D9" s="4"/>
      <c r="E9" s="4"/>
    </row>
    <row r="10" spans="1:12" ht="61.5" customHeight="1">
      <c r="A10" s="6" t="s">
        <v>57</v>
      </c>
      <c r="B10" s="4">
        <v>423</v>
      </c>
      <c r="C10" s="4"/>
      <c r="D10" s="4"/>
      <c r="E10" s="4"/>
    </row>
    <row r="11" spans="1:12" ht="54" customHeight="1">
      <c r="A11" s="6" t="s">
        <v>58</v>
      </c>
      <c r="B11" s="4">
        <v>27</v>
      </c>
      <c r="C11" s="4"/>
      <c r="D11" s="4"/>
      <c r="E11" s="4"/>
    </row>
    <row r="12" spans="1:12" ht="40.5" customHeight="1">
      <c r="A12" s="6" t="s">
        <v>59</v>
      </c>
      <c r="B12" s="4" t="s">
        <v>43</v>
      </c>
      <c r="C12" s="4">
        <v>0</v>
      </c>
      <c r="D12" s="4">
        <v>0</v>
      </c>
      <c r="E12" s="4">
        <v>0</v>
      </c>
      <c r="F12" s="4">
        <v>0</v>
      </c>
      <c r="G12" s="4">
        <v>0</v>
      </c>
      <c r="H12" s="4">
        <v>75</v>
      </c>
      <c r="I12" s="4">
        <v>0</v>
      </c>
      <c r="J12" s="4">
        <v>0</v>
      </c>
      <c r="K12" s="4">
        <v>12</v>
      </c>
      <c r="L12" s="4" t="s">
        <v>43</v>
      </c>
    </row>
    <row r="13" spans="1:12" ht="40.5" customHeight="1">
      <c r="A13" s="6" t="s">
        <v>40</v>
      </c>
      <c r="B13" s="4" t="s">
        <v>43</v>
      </c>
      <c r="C13" s="4" t="s">
        <v>43</v>
      </c>
      <c r="D13" s="4" t="s">
        <v>43</v>
      </c>
      <c r="E13" s="4" t="s">
        <v>43</v>
      </c>
    </row>
    <row r="14" spans="1:12" ht="49.5" customHeight="1">
      <c r="A14" s="6" t="s">
        <v>60</v>
      </c>
      <c r="B14" s="7">
        <v>0.86</v>
      </c>
      <c r="C14" s="4"/>
      <c r="D14" s="4"/>
      <c r="E14" s="4"/>
    </row>
    <row r="15" spans="1:12" ht="303.75" customHeight="1">
      <c r="A15" s="5" t="s">
        <v>12</v>
      </c>
      <c r="B15" s="6" t="s">
        <v>47</v>
      </c>
      <c r="C15" s="4"/>
      <c r="D15" s="4"/>
      <c r="E15" s="4"/>
    </row>
    <row r="16" spans="1:12">
      <c r="A16" s="3" t="s">
        <v>13</v>
      </c>
      <c r="B16" s="4"/>
      <c r="C16" s="4"/>
      <c r="D16" s="4"/>
      <c r="E16" s="4"/>
    </row>
    <row r="17" spans="1:7">
      <c r="A17" s="5" t="s">
        <v>14</v>
      </c>
      <c r="B17" s="4">
        <v>5.08</v>
      </c>
      <c r="C17" s="4">
        <v>5.14</v>
      </c>
      <c r="D17" s="4">
        <v>5.25</v>
      </c>
      <c r="E17" s="4">
        <v>5.31</v>
      </c>
      <c r="F17" s="4">
        <v>5.21</v>
      </c>
    </row>
    <row r="18" spans="1:7">
      <c r="A18" s="5" t="s">
        <v>15</v>
      </c>
      <c r="B18" s="8">
        <v>9</v>
      </c>
      <c r="C18" s="4"/>
      <c r="D18" s="4"/>
      <c r="E18" s="4"/>
    </row>
    <row r="19" spans="1:7" ht="409.5">
      <c r="A19" s="4" t="s">
        <v>16</v>
      </c>
      <c r="B19" s="9" t="s">
        <v>54</v>
      </c>
      <c r="C19" s="4"/>
      <c r="D19" s="4"/>
      <c r="E19" s="4"/>
      <c r="G19" s="4" t="s">
        <v>49</v>
      </c>
    </row>
    <row r="20" spans="1:7">
      <c r="A20" s="3" t="s">
        <v>24</v>
      </c>
      <c r="B20" s="4"/>
      <c r="C20" s="4"/>
      <c r="D20" s="4"/>
      <c r="E20" s="4"/>
    </row>
    <row r="21" spans="1:7">
      <c r="A21" s="5" t="s">
        <v>17</v>
      </c>
      <c r="B21" s="7">
        <v>0.18</v>
      </c>
      <c r="C21" s="10">
        <v>0</v>
      </c>
      <c r="D21" s="4"/>
      <c r="E21" s="4"/>
    </row>
    <row r="22" spans="1:7" ht="32.25">
      <c r="A22" s="6" t="s">
        <v>61</v>
      </c>
      <c r="B22" s="10">
        <v>0.67</v>
      </c>
      <c r="C22" s="4"/>
      <c r="D22" s="4"/>
      <c r="E22" s="4"/>
    </row>
    <row r="23" spans="1:7" ht="16.5" customHeight="1">
      <c r="A23" s="3" t="s">
        <v>25</v>
      </c>
      <c r="B23" s="4"/>
      <c r="C23" s="4"/>
      <c r="D23" s="4"/>
      <c r="E23" s="4"/>
    </row>
    <row r="24" spans="1:7">
      <c r="A24" s="5" t="s">
        <v>18</v>
      </c>
      <c r="B24" s="4">
        <v>331</v>
      </c>
      <c r="C24" s="4"/>
      <c r="D24" s="4"/>
      <c r="E24" s="4"/>
    </row>
    <row r="25" spans="1:7">
      <c r="A25" s="5" t="s">
        <v>19</v>
      </c>
      <c r="B25" s="4">
        <v>0</v>
      </c>
      <c r="C25" s="4"/>
      <c r="D25" s="4"/>
      <c r="E25" s="4"/>
    </row>
    <row r="26" spans="1:7" ht="18.75" customHeight="1">
      <c r="A26" s="5" t="s">
        <v>20</v>
      </c>
      <c r="B26" s="4">
        <v>0</v>
      </c>
      <c r="C26" s="4"/>
      <c r="D26" s="4"/>
      <c r="E26" s="4"/>
    </row>
    <row r="27" spans="1:7" ht="21.75" customHeight="1">
      <c r="A27" s="3" t="s">
        <v>26</v>
      </c>
      <c r="B27" s="4"/>
      <c r="C27" s="4"/>
      <c r="D27" s="4"/>
      <c r="E27" s="4"/>
    </row>
    <row r="28" spans="1:7">
      <c r="A28" s="5" t="s">
        <v>21</v>
      </c>
      <c r="B28" s="4">
        <v>12</v>
      </c>
      <c r="C28" s="4"/>
      <c r="D28" s="4"/>
      <c r="E28" s="4"/>
    </row>
    <row r="29" spans="1:7">
      <c r="A29" s="5" t="s">
        <v>22</v>
      </c>
      <c r="B29" s="4">
        <v>19</v>
      </c>
      <c r="C29" s="4"/>
      <c r="D29" s="4"/>
      <c r="E29" s="4"/>
    </row>
    <row r="30" spans="1:7">
      <c r="A30" s="5" t="s">
        <v>23</v>
      </c>
      <c r="B30" s="4">
        <v>5</v>
      </c>
      <c r="C30" s="4">
        <v>11</v>
      </c>
      <c r="D30" s="4"/>
      <c r="E30" s="4"/>
    </row>
    <row r="31" spans="1:7">
      <c r="A31" s="3" t="s">
        <v>27</v>
      </c>
      <c r="B31" s="4"/>
      <c r="C31" s="4"/>
      <c r="D31" s="4"/>
      <c r="E31" s="4"/>
    </row>
    <row r="32" spans="1:7">
      <c r="A32" s="5" t="s">
        <v>35</v>
      </c>
      <c r="B32" s="4">
        <v>29</v>
      </c>
      <c r="C32" s="4"/>
      <c r="D32" s="4"/>
      <c r="E32" s="4"/>
    </row>
    <row r="33" spans="1:5">
      <c r="A33" s="5" t="s">
        <v>29</v>
      </c>
      <c r="B33" s="4">
        <v>2</v>
      </c>
      <c r="C33" s="4"/>
      <c r="D33" s="4"/>
      <c r="E33" s="4"/>
    </row>
    <row r="34" spans="1:5">
      <c r="A34" s="5" t="s">
        <v>28</v>
      </c>
      <c r="B34" s="4">
        <v>0</v>
      </c>
      <c r="C34" s="4"/>
      <c r="D34" s="4"/>
      <c r="E34" s="4"/>
    </row>
    <row r="35" spans="1:5" ht="20.25" customHeight="1">
      <c r="A35" s="4" t="s">
        <v>30</v>
      </c>
      <c r="B35" s="4">
        <v>0</v>
      </c>
      <c r="C35" s="4"/>
      <c r="D35" s="4"/>
      <c r="E35" s="4"/>
    </row>
    <row r="36" spans="1:5">
      <c r="A36" s="3" t="s">
        <v>31</v>
      </c>
      <c r="B36" s="4"/>
      <c r="C36" s="4"/>
      <c r="D36" s="4"/>
      <c r="E36" s="4"/>
    </row>
    <row r="37" spans="1:5" ht="21.75">
      <c r="A37" s="6" t="s">
        <v>32</v>
      </c>
      <c r="B37" s="4">
        <v>24</v>
      </c>
      <c r="C37" s="4"/>
      <c r="D37" s="4"/>
      <c r="E37" s="4"/>
    </row>
    <row r="38" spans="1:5" ht="66.75" customHeight="1">
      <c r="A38" s="3" t="s">
        <v>41</v>
      </c>
      <c r="B38" s="6" t="s">
        <v>50</v>
      </c>
      <c r="C38" s="4" t="s">
        <v>48</v>
      </c>
      <c r="D38" s="4"/>
      <c r="E38" s="4"/>
    </row>
    <row r="39" spans="1:5" ht="137.25" customHeight="1">
      <c r="A39" s="3" t="s">
        <v>42</v>
      </c>
      <c r="B39" s="6" t="s">
        <v>46</v>
      </c>
      <c r="C39" s="4"/>
      <c r="D39" s="4"/>
      <c r="E39" s="4"/>
    </row>
    <row r="40" spans="1:5" ht="179.25" customHeight="1">
      <c r="A40" s="3" t="s">
        <v>33</v>
      </c>
      <c r="B40" s="11" t="s">
        <v>55</v>
      </c>
      <c r="C40" s="4"/>
      <c r="D40" s="4"/>
      <c r="E40" s="4"/>
    </row>
    <row r="41" spans="1:5">
      <c r="A41" s="5" t="s">
        <v>34</v>
      </c>
      <c r="B41" s="4"/>
      <c r="C41" s="4"/>
      <c r="D41" s="4"/>
      <c r="E41" s="4"/>
    </row>
    <row r="42" spans="1:5">
      <c r="A42" s="12"/>
      <c r="B42" s="13"/>
      <c r="C42" s="13"/>
      <c r="D42" s="13"/>
      <c r="E42" s="13"/>
    </row>
  </sheetData>
  <phoneticPr fontId="1" type="noConversion"/>
  <conditionalFormatting sqref="C13:E13 B41 B28:B30 B24:B26 B17:B19 C17:H17 B21:C21 B22 B32:B35 C7:E7 B6:B8 B5:E5 B3:B4 B10:B15 C12:M12 B37:B38 B1">
    <cfRule type="cellIs" dxfId="9" priority="19" stopIfTrue="1" operator="equal">
      <formula>0</formula>
    </cfRule>
  </conditionalFormatting>
  <conditionalFormatting sqref="C38">
    <cfRule type="cellIs" dxfId="8" priority="9" stopIfTrue="1" operator="equal">
      <formula>0</formula>
    </cfRule>
  </conditionalFormatting>
  <conditionalFormatting sqref="B38">
    <cfRule type="cellIs" dxfId="7" priority="8" stopIfTrue="1" operator="equal">
      <formula>0</formula>
    </cfRule>
  </conditionalFormatting>
  <conditionalFormatting sqref="B39">
    <cfRule type="cellIs" dxfId="6" priority="7" stopIfTrue="1" operator="equal">
      <formula>0</formula>
    </cfRule>
  </conditionalFormatting>
  <conditionalFormatting sqref="C30">
    <cfRule type="cellIs" dxfId="5" priority="6" stopIfTrue="1" operator="equal">
      <formula>0</formula>
    </cfRule>
  </conditionalFormatting>
  <conditionalFormatting sqref="B19">
    <cfRule type="cellIs" dxfId="4" priority="5" stopIfTrue="1" operator="equal">
      <formula>0</formula>
    </cfRule>
  </conditionalFormatting>
  <conditionalFormatting sqref="B17:F17">
    <cfRule type="cellIs" dxfId="3" priority="4" stopIfTrue="1" operator="equal">
      <formula>0</formula>
    </cfRule>
  </conditionalFormatting>
  <conditionalFormatting sqref="B18">
    <cfRule type="cellIs" dxfId="2" priority="3" stopIfTrue="1" operator="equal">
      <formula>0</formula>
    </cfRule>
  </conditionalFormatting>
  <conditionalFormatting sqref="B19">
    <cfRule type="cellIs" dxfId="1" priority="2" stopIfTrue="1" operator="equal">
      <formula>0</formula>
    </cfRule>
  </conditionalFormatting>
  <conditionalFormatting sqref="B19">
    <cfRule type="cellIs" dxfId="0" priority="1" stopIfTrue="1" operator="equal">
      <formula>0</formula>
    </cfRule>
  </conditionalFormatting>
  <dataValidations count="42">
    <dataValidation allowBlank="1" showInputMessage="1" showErrorMessage="1" prompt="proszę wpisać liczbę" sqref="B32:B35 B24:B26 B37 B22 B28:B29 B3:B4 B14 B10:B11 B18"/>
    <dataValidation allowBlank="1" showInputMessage="1" showErrorMessage="1" promptTitle="komentarz, inne działania" prompt="jeżeli więcej niż jeden punkt, proszę ponumerować i rozdzielić klawiszami ALT+ENTER" sqref="M12"/>
    <dataValidation type="list" allowBlank="1" showInputMessage="1" showErrorMessage="1" promptTitle="zlikwidowano przedmioty" prompt="proszę podać liczbę" sqref="L12">
      <formula1>"tak, nie"</formula1>
    </dataValidation>
    <dataValidation allowBlank="1" showInputMessage="1" showErrorMessage="1" promptTitle="powołano nowe przedmioty" prompt="proszę podać liczbę" sqref="K12"/>
    <dataValidation allowBlank="1" showInputMessage="1" showErrorMessage="1" promptTitle="proszę wpisać tekst" prompt="jeżeli więcej niż jeden punkt, proszę ponumerować i rozdzielić klawiszami ALT+ENTER" sqref="B41 B39"/>
    <dataValidation allowBlank="1" showInputMessage="1" showErrorMessage="1" promptTitle="proszę wpisać tekst" prompt="jeżeli więcej niż jeden wniosek, proszę ponumerować i rozdzielić klawiszami ALT+ENTER" sqref="B15 B19"/>
    <dataValidation allowBlank="1" showInputMessage="1" showErrorMessage="1" promptTitle="atrakcyjność zajęć" prompt="proszę wpisać liczbę" sqref="B17"/>
    <dataValidation allowBlank="1" showInputMessage="1" showErrorMessage="1" promptTitle="umiejętność przekazywania wiedzy" prompt="proszę wpisać liczbę" sqref="C17"/>
    <dataValidation allowBlank="1" showInputMessage="1" showErrorMessage="1" promptTitle="sprecyzowanie wymagań" prompt="proszę wpisać liczbę" sqref="D17"/>
    <dataValidation allowBlank="1" showInputMessage="1" showErrorMessage="1" promptTitle="term. punkt. wykorzystanie czasu" prompt="proszę wpisać liczbę" sqref="E17"/>
    <dataValidation allowBlank="1" showInputMessage="1" showErrorMessage="1" promptTitle="komunikatywność" prompt="proszę wpisać liczbę" sqref="F17"/>
    <dataValidation allowBlank="1" showInputMessage="1" showErrorMessage="1" promptTitle="środki dydaktyczne" prompt="proszę wpisać liczbę" sqref="G17"/>
    <dataValidation allowBlank="1" showInputMessage="1" showErrorMessage="1" promptTitle="realizacja efektów kształcenia" prompt="proszę wpisać liczbę" sqref="H17"/>
    <dataValidation allowBlank="1" showInputMessage="1" showErrorMessage="1" promptTitle="ocena pozytywna" prompt="proszę wpisać liczbę" sqref="B21"/>
    <dataValidation allowBlank="1" showInputMessage="1" showErrorMessage="1" promptTitle="ocena negatywna" prompt="proszę wpisać liczbę" sqref="C21"/>
    <dataValidation allowBlank="1" showInputMessage="1" showErrorMessage="1" promptTitle="interesariusze zewnętrzni" prompt="Proszę wpisać tekst. Jeżeli więcej niż jeden punkt, proszę ponumerować i rozdzielić klawiszami ALT+ENTER" sqref="D13"/>
    <dataValidation allowBlank="1" showInputMessage="1" showErrorMessage="1" promptTitle="studenci" prompt="Proszę wpisać tekst. Jeżeli więcej niż jeden punkt, proszę ponumerować i rozdzielić klawiszami ALT+ENTER" sqref="E13"/>
    <dataValidation allowBlank="1" showInputMessage="1" showErrorMessage="1" promptTitle="pracownicy" prompt="Proszę wpisać tekst. Jeżeli więcej niż jeden punkt, proszę ponumerować i rozdzielić klawiszami ALT+ENTER" sqref="B13"/>
    <dataValidation allowBlank="1" showInputMessage="1" showErrorMessage="1" promptTitle="efekt wymiany międzynarodowej" prompt="Proszę wpisać tekst. Jeżeli więcej niż jeden punkt, proszę ponumerować i rozdzielić klawiszami ALT+ENTER" sqref="C13"/>
    <dataValidation allowBlank="1" showInputMessage="1" showErrorMessage="1" promptTitle="zmieniono liczbę godzin" prompt="proszę wpisać liczbę przedmiotów, których dotyczy" sqref="G12"/>
    <dataValidation allowBlank="1" showInputMessage="1" showErrorMessage="1" promptTitle="zmieniono liczbę ECTS" prompt="proszę wpisać liczbę przedmiotów, których dotyczy" sqref="H12"/>
    <dataValidation allowBlank="1" showInputMessage="1" showErrorMessage="1" prompt="zmieniono przyporządkowanie do kierunkowych efektów kształcenia._x000a_proszę wpisać liczbę przedmiotów, których dotyczy" sqref="I12"/>
    <dataValidation allowBlank="1" showInputMessage="1" showErrorMessage="1" promptTitle="usunięto powtarzające się treści" prompt="proszę wpisać liczbę przedmiotów, których dotyczy" sqref="D12"/>
    <dataValidation allowBlank="1" showInputMessage="1" showErrorMessage="1" promptTitle="zmieniono formę zaliczenia" prompt="proszę wpisać liczbę przedmiotów, których dotyczy" sqref="E12"/>
    <dataValidation allowBlank="1" showInputMessage="1" showErrorMessage="1" promptTitle="zmieniono formę zajęć" prompt="proszę wpisać liczbę przedmiotów, których dotyczy" sqref="F12"/>
    <dataValidation allowBlank="1" showInputMessage="1" showErrorMessage="1" promptTitle="zmieniono efekty przedmiotowe" prompt="proszę wpisać liczbę przedmiotów, których dotyczy" sqref="B12"/>
    <dataValidation type="list" allowBlank="1" showInputMessage="1" showErrorMessage="1" prompt="proszę wybrać" sqref="B5:B6">
      <formula1>"tak, nie"</formula1>
    </dataValidation>
    <dataValidation allowBlank="1" showInputMessage="1" showErrorMessage="1" promptTitle="studia podyplomowe" prompt="proszę wpisać liczbę" sqref="C7"/>
    <dataValidation allowBlank="1" showInputMessage="1" showErrorMessage="1" promptTitle="studia w języku obcym" prompt="proszę wpisać liczbę" sqref="D7"/>
    <dataValidation allowBlank="1" showInputMessage="1" showErrorMessage="1" promptTitle="specjalizacje" prompt="proszę wpisać liczbę" sqref="E7"/>
    <dataValidation allowBlank="1" showInputMessage="1" showErrorMessage="1" promptTitle="wygaszone kierunki" prompt="proszę wpisać liczbę" sqref="B8"/>
    <dataValidation type="list" allowBlank="1" showInputMessage="1" showErrorMessage="1" prompt="zmiany na podstawie analizy własnej" sqref="C5">
      <formula1>"tak, nie"</formula1>
    </dataValidation>
    <dataValidation type="list" allowBlank="1" showInputMessage="1" showErrorMessage="1" prompt="zmiany na podstawie konsultacji z interesariuszami zewnętrznymi" sqref="D5">
      <formula1>"tak, nie"</formula1>
    </dataValidation>
    <dataValidation type="list" allowBlank="1" showInputMessage="1" showErrorMessage="1" prompt="zmiany na podstawie analizy losów absolwentów" sqref="E5">
      <formula1>"tak, nie"</formula1>
    </dataValidation>
    <dataValidation allowBlank="1" showInputMessage="1" showErrorMessage="1" promptTitle="kierunki" prompt="proszę wpisać liczbę" sqref="B7"/>
    <dataValidation allowBlank="1" showInputMessage="1" showErrorMessage="1" promptTitle="zmieniono treści kształcenia" prompt="proszę wpisać liczbę przedmiotów, których dotyczy" sqref="C12"/>
    <dataValidation allowBlank="1" showInputMessage="1" showErrorMessage="1" promptTitle="uaktualniono zalecaną literaturę" prompt="proszę wpisać liczbę przedmiotów, których dotyczy" sqref="J12"/>
    <dataValidation allowBlank="1" showInputMessage="1" showErrorMessage="1" promptTitle="najbardziej dotkliwy brak" prompt="Proszę wpisać tekst. Jeżeli więcej niż jeden punkt, proszę ponumerować i rozdzielić klawiszami ALT+ENTER" sqref="C38"/>
    <dataValidation allowBlank="1" showInputMessage="1" showErrorMessage="1" promptTitle="przykład korzystnej zmiany" prompt="Proszę wpisać tekst. Jeżeli więcej niż jeden punkt, proszę ponumerować i rozdzielić klawiszami ALT+ENTER" sqref="B38"/>
    <dataValidation allowBlank="1" showInputMessage="1" showErrorMessage="1" promptTitle="lista A" prompt="proszę wpisać liczbę" sqref="B30"/>
    <dataValidation allowBlank="1" showInputMessage="1" showErrorMessage="1" promptTitle="pozostałe" prompt="proszę wpisać liczbę" sqref="C30"/>
    <dataValidation type="list" allowBlank="1" showInputMessage="1" showErrorMessage="1" prompt="proszę wybrać" sqref="B1">
      <formula1>"RE, Leśny, HiBZ, IŚiG, BiO, IPiE, TŻ, UCMW, SDok."</formula1>
    </dataValidation>
  </dataValidations>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Wydział Rok akademicki</vt:lpstr>
      <vt:lpstr>Wymiana międzynarodowa</vt:lpstr>
      <vt:lpstr>Raport roczny 2017_2018</vt:lpstr>
    </vt:vector>
  </TitlesOfParts>
  <Company>Uniwersytet Rolniczy w Krakowie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Jerzy Skrzyszewski</dc:creator>
  <cp:lastModifiedBy>Użytkownik systemu Windows</cp:lastModifiedBy>
  <cp:lastPrinted>2018-12-18T12:03:19Z</cp:lastPrinted>
  <dcterms:created xsi:type="dcterms:W3CDTF">2015-01-23T14:30:51Z</dcterms:created>
  <dcterms:modified xsi:type="dcterms:W3CDTF">2018-12-18T12:03:21Z</dcterms:modified>
</cp:coreProperties>
</file>