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005" windowHeight="11760" activeTab="1"/>
  </bookViews>
  <sheets>
    <sheet name="Wymiana międzynarodowa" sheetId="5" r:id="rId1"/>
    <sheet name="Raport roczny 2019_2020 WL" sheetId="9" r:id="rId2"/>
  </sheets>
  <definedNames>
    <definedName name="_xlnm._FilterDatabase" localSheetId="1" hidden="1">'Raport roczny 2019_2020 WL'!#REF!</definedName>
    <definedName name="_xlnm.Print_Area" localSheetId="1">'Raport roczny 2019_2020 WL'!$A$1:$M$41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<sst xmlns="http://schemas.openxmlformats.org/spreadsheetml/2006/main" count="73" uniqueCount="60">
  <si>
    <t>Jednostka</t>
  </si>
  <si>
    <t>Rok akademicki</t>
  </si>
  <si>
    <t>Liczba studentów wyjeżdżających</t>
  </si>
  <si>
    <t>Liczba studentów przyjmowanych</t>
  </si>
  <si>
    <t>ERASMUS</t>
  </si>
  <si>
    <t>CEEPUS</t>
  </si>
  <si>
    <t>MostAR</t>
  </si>
  <si>
    <t>inne</t>
  </si>
  <si>
    <t>Liczba spotkań na których uczestnicy wymiany przekazali doświadczenia i obserwacje</t>
  </si>
  <si>
    <t>Leśny</t>
  </si>
  <si>
    <t>Weryfikacja efektów uczenia się</t>
  </si>
  <si>
    <t>liczba prowadzonych kierunków</t>
  </si>
  <si>
    <t>liczba studentów zrekrutowanych w danym roku sprawozdawczym</t>
  </si>
  <si>
    <t>433 (stacjonarne - 274, niestacjonarne 159)</t>
  </si>
  <si>
    <r>
      <t xml:space="preserve">czy wprowadzono zmiany efektów kierunkowych prowadzonych  kierunków
</t>
    </r>
    <r>
      <rPr>
        <b/>
        <sz val="12"/>
        <rFont val="Times New Roman"/>
        <family val="1"/>
        <charset val="238"/>
      </rPr>
      <t>(bez kierunków powołanych w danym roku sprawozdawczym)</t>
    </r>
  </si>
  <si>
    <t>nie</t>
  </si>
  <si>
    <t>czy wprowadzono zmiany w programach studiów</t>
  </si>
  <si>
    <t>liczba nowych inicjatyw dydaktycznych</t>
  </si>
  <si>
    <t>liczba wygaszonych kierunków</t>
  </si>
  <si>
    <t>Programy studiów</t>
  </si>
  <si>
    <r>
      <t xml:space="preserve">liczba modułów zajęć (przedmiotów) prowadzonych na wszystkich kierunkach
</t>
    </r>
    <r>
      <rPr>
        <b/>
        <sz val="12"/>
        <rFont val="Times New Roman"/>
        <family val="1"/>
        <charset val="238"/>
      </rPr>
      <t>(bez kierunków powołanych w danym roku sprawozdawczym)</t>
    </r>
  </si>
  <si>
    <r>
      <t xml:space="preserve">liczba modułów zajęć (przedmiotów) poddanych przeglądowi w danym roku
</t>
    </r>
    <r>
      <rPr>
        <b/>
        <sz val="12"/>
        <rFont val="Times New Roman"/>
        <family val="1"/>
        <charset val="238"/>
      </rPr>
      <t>(bez kierunków powołanych w danym roku sprawozdawczym)</t>
    </r>
  </si>
  <si>
    <r>
      <t xml:space="preserve">zmiany wprowadzone w programach przedmiotów
</t>
    </r>
    <r>
      <rPr>
        <b/>
        <sz val="12"/>
        <rFont val="Times New Roman"/>
        <family val="1"/>
        <charset val="238"/>
      </rPr>
      <t>(bez kierunków powołanych w danym roku sprawozdawczym)</t>
    </r>
  </si>
  <si>
    <t>przykład wpływu pracowników (w tym wymiany międzynarodowej), studentów, interesariuszy zewnętrznych na zmiany w programie studiów</t>
  </si>
  <si>
    <r>
      <t xml:space="preserve">udział studentów wpisanych na kolejny semestr (letni i zimowy)
w stosunku do liczby studentów </t>
    </r>
    <r>
      <rPr>
        <b/>
        <sz val="12"/>
        <rFont val="Times New Roman"/>
        <family val="1"/>
        <charset val="238"/>
      </rPr>
      <t>rozpoczynających semestr</t>
    </r>
  </si>
  <si>
    <t>87% (studia stacjonarne - 89% , studia niestacjonarne - 83,5% )</t>
  </si>
  <si>
    <t>najważniejszy wniosek z analizy struktury ocen</t>
  </si>
  <si>
    <t>Ankietyzacja studentów</t>
  </si>
  <si>
    <t>zestawienie średnich ocen pytań ankiet</t>
  </si>
  <si>
    <t>udział ankiet wypełnionych w stosunku do ogólnej liczby dostępnych ankiet</t>
  </si>
  <si>
    <t>najważniejsze wnioski i podsumowania</t>
  </si>
  <si>
    <t>1. Średnie oceny zajęć wszystkich typów prowadzonych przez poszczególnych nauczycieli w całym roku akademickim 2019/2020 według wyróżnionych pięciu pytań były nieco niższe od wartości uzyskanych w poprzednim analizowanym okresie (2018/2019). Spadek wartości wyniósł od 0,91% do 1,36%, i dotyczył on głównie ćwiczeń terenowych, które w semestrze letnim 2019/2020 były realizowane w formie on-line z powodu sytuacji epidemicznej i w jej konsekwencji wydanych zarządzeń Rektora UR w Krakowie.
2. Średnia łączna ocena odpowiedzi na wszystkie pytania, podobnie jak w roku poprzednim, przekroczyła wartość 5,0 i wyniosła 5,32, i była nieznacznie niższa niż w roku poprzednim o 1,26%.
3. Ogólne średnie oceny wszystkich zajęć, wynoszące od 5,25 do 5,40 w zależności od pytania, (czyli ocena co najmniej bardzo dobra i wyższa), wskazują na wysoki poziom prowadzonych zajęć i znajdują uznanie wśród studentów. Należy jednak mieć świadomość o potrzebie wzmożonej pracy na rzecz uzyskiwania bardzo dobrych ocen w latach następnych.
4. Udział udzielonych odpowiedzi (wypełnionych ankiet) wyniósł średnio 7,8%. Jest to wartość niższa o 2,5 punktu procentowego w stosunku do wyniku (10,3%) uzyskanego w roku ubiegłym 2018/2019. Największy udział ankiet wypełnionych był w przypadku ćwiczeń laboratoryjnych (8,73%) oraz Katedry Bioróżnorodności Leśnej (11,25%).
5. Najlepiej ocenianymi przez studentów zajęciami, podobnie jak w latach poprzednich, były ćwiczenia terenowe, chociaż już nie pod każdym względem. Na drugim miejscu uplasowały się wykłady, a następnie ćwiczenia laboratoryjne.
6. Podstawową ułomnością obecnego systemu oceniania zajęć i nauczycieli jest niewielka liczba wypełnionych ankiet przez studentów, wynosząca w tym roku tylko 7,8%, która uniemożliwia przeprowadzenie analizy w sposób pełny i wiarygodny dla wszystkich nauczycieli Wydziału Leśnego. Niestety, niewielki spadek udziału wypełnionych ankiet, jaki odnotowano w analizowanym roku, wskazuje na konieczność dalszego podejmowania wszelkich działań zachęcających wszystkich studentów do udzielania odpowiedzi na zawarte w ankiecie pytania.</t>
  </si>
  <si>
    <t xml:space="preserve">Zapewnienie właściwych kompetencji kadry nauczającej </t>
  </si>
  <si>
    <t>udział procentowy przeprowadzonych hospitacji w stosunku do liczby nauczycieli</t>
  </si>
  <si>
    <r>
      <t xml:space="preserve">udział procentowy przedmiotów </t>
    </r>
    <r>
      <rPr>
        <b/>
        <sz val="12"/>
        <rFont val="Times New Roman"/>
        <family val="1"/>
        <charset val="238"/>
      </rPr>
      <t>obowiązkowych (bez elektywów)</t>
    </r>
    <r>
      <rPr>
        <sz val="12"/>
        <rFont val="Times New Roman"/>
        <family val="1"/>
        <charset val="238"/>
      </rPr>
      <t>,
których koordynatorem był pracownik samodzielny</t>
    </r>
  </si>
  <si>
    <t>Zapobieganie plagiatom i ich wykrywanie</t>
  </si>
  <si>
    <t>liczba złożonych prac</t>
  </si>
  <si>
    <t>316 (stacjonarne - 217,w tym 8 obcokrajowców, niestacjonarne - 99)</t>
  </si>
  <si>
    <t>liczba prac z wynikiem negatywnym nie potwierdzonym przez opiekuna pracy</t>
  </si>
  <si>
    <t>liczba prac z wynikiem negatywnym (prace odrzucone).</t>
  </si>
  <si>
    <t>Ocena działalności Koła Naukowego i działalności publikacyjnej studentów</t>
  </si>
  <si>
    <t>liczba sekcji</t>
  </si>
  <si>
    <t>liczba wystąpień studentów na konferencjach (bez doktorantów)</t>
  </si>
  <si>
    <t>liczba prac naukowych opublikowanych z udziałem studentów (bez doktorantów)</t>
  </si>
  <si>
    <t>Ocena mobilności studentów</t>
  </si>
  <si>
    <t>liczba umów międzynarodowych obowiązujących w danym roku</t>
  </si>
  <si>
    <t>liczba studentów wyjeżdżających</t>
  </si>
  <si>
    <t>liczba studentów przyjętych</t>
  </si>
  <si>
    <t>liczba spotkań na których uczestnicy wymiany przekazali doświadczenia i obserwacje</t>
  </si>
  <si>
    <t>Zapobieganie sytuacjom kryzysowym</t>
  </si>
  <si>
    <t>liczba spotkań Prodziekana ds. Studentów ze Studentami</t>
  </si>
  <si>
    <t>Infrastuktura wykorzystywana w realizacji programu studiów</t>
  </si>
  <si>
    <t>brak</t>
  </si>
  <si>
    <t>Przykład doskonalenia systemu wspierania i motywowania studentów</t>
  </si>
  <si>
    <t>1. Najlepszych trzech studentów pierwszego stopnia i 3 studentów studiów drugiego stopnia studiów stacjonarnych ma zagwarantowaną pracę w Lasach Państwowych (podpisana umowa z LP).
2. Nagroda im. Kazimierza Toki. Nagroda dla najlepszych studentów studiów niestacjonarnych pracującego w  LP.</t>
  </si>
  <si>
    <t>Inne, uznane za użyteczne, zadania i narzędzia służące poprawie jakości kształcenia</t>
  </si>
  <si>
    <t>pytanie otwarte</t>
  </si>
  <si>
    <t>1. Zmodernizowana i odtworzona wystawa skał i minerałów, stanowiącą element Centrum Edukacji Gleboznawczej - Muzeum Gleb.
2. Zmodernizowana sala dydaktyczna Katedry Ekologii i Ekologii Lasu - 034: odmalowanie ścian, wymiana podłogi oraz wykonanie w podłodze infrastruktury teletechnicznej pod stanowiska komputerowe. Zakup 16 zestawów komputerów( monitor 24 cali oraz Raspberry Pi 4 model B 4GB ram 128GB karta pamięci)
3. Zakup i wymiana komputerów w sali nr 156 - 20 szt.(komputer klasy i5-8400 16GB ram ssd 240 GB + 2TB wraz z monitorem 24 cale)
4. Wymiana projektora na sali komputerowej 110
5. Wymiana komputera na sali ćwiczeniowej chemicznej 010
6. Wymiana komputera na sali ćwiczeniowej 151
7. Zorganizowanie miejsca do nauki i wypoczynku dla studentów.</t>
  </si>
  <si>
    <t>1. Na podstawie analizy struktury ocen wynika, że największe problemy z uzyskaniem pozytywnych ocen mają studenci pierwszego roku, zwłaszcza  z przedmiotów podstawowych: chemia, matematyka, fizyka. Zapewne wynika to z różnego ich poziomu przygotowania po szkole średniej.
2. Najwięcej ocen niedostatecznych w I terminie zaliczenia w semestrze zimowym było z przedmiotów: Zoologia, Geodezja leśna z elementami rysunku technicznego (sem 1), Dendrometria (sem 3), Gospodarka łowiecka, Ekonomika leśnictwa, Produkcyjność lasu i Pozyskiwanie drewna (sem 5). W nowym programie Biometria (była Dendrometria) została umieszczona na drugim semestrze, co może ułatwi studentom zaliczenie tego przedmiotu. W kolejnych terminach egzaminu wyniki były dużo lepsze. 
3. Najwięcej ocen niedostatecznych w I terminie zaliczenia w semestrze letnim  było z przedmiotów: Biometria leśna, Budownictwo drogowe w leśnictwie (sem 2) i Hodowla lasu (sem 6). W kolejnych terminach zdawalność już była dużo większa.
4. Konieczne jest dalsze motywowanie studentów do solidniejszego przygotowywania się na pierwsze terminy egzaminów z poszczególnych przedmiotów.</t>
  </si>
  <si>
    <t>WL 2019/2020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</si>
</sst>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sz val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4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J3"/>
  <sheetViews>
    <sheetView workbookViewId="0">
      <selection activeCell="K3" sqref="K3"/>
    </sheetView>
  </sheetViews>
  <sheetFormatPr defaultRowHeight="12.75"/>
  <cols>
    <col min="1" max="1" width="14.42578125" bestFit="1" customWidth="1"/>
    <col min="2" max="2" width="10.140625" customWidth="1"/>
    <col min="6" max="6" width="10.42578125" customWidth="1"/>
  </cols>
  <sheetData>
    <row r="1" spans="1:10">
      <c r="B1" t="s">
        <v>2</v>
      </c>
      <c r="F1" t="s">
        <v>3</v>
      </c>
    </row>
    <row r="2" spans="1:10">
      <c r="A2" t="s">
        <v>1</v>
      </c>
      <c r="B2" t="s">
        <v>4</v>
      </c>
      <c r="C2" t="s">
        <v>5</v>
      </c>
      <c r="D2" t="s">
        <v>6</v>
      </c>
      <c r="E2" t="s">
        <v>7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  <row r="3" spans="1:10">
      <c r="A3" s="5" t="s">
        <v>59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topLeftCell="A16" workbookViewId="0">
      <selection activeCell="A58" sqref="A58"/>
    </sheetView>
  </sheetViews>
  <sheetFormatPr defaultRowHeight="12.75"/>
  <cols>
    <col min="1" max="1" width="108" style="3" customWidth="1"/>
    <col min="2" max="2" width="75.7109375" customWidth="1"/>
    <col min="8" max="8" width="10.5703125" customWidth="1"/>
  </cols>
  <sheetData>
    <row r="1" spans="1:13" ht="18.75">
      <c r="A1" s="6" t="s">
        <v>0</v>
      </c>
      <c r="B1" s="9" t="s">
        <v>9</v>
      </c>
      <c r="C1" s="9"/>
      <c r="D1" s="9"/>
      <c r="E1" s="9"/>
      <c r="F1" s="9"/>
      <c r="G1" s="9"/>
      <c r="H1" s="9"/>
    </row>
    <row r="2" spans="1:13" ht="18.75">
      <c r="A2" s="6" t="s">
        <v>10</v>
      </c>
      <c r="B2" s="9"/>
      <c r="C2" s="9"/>
      <c r="D2" s="9"/>
      <c r="E2" s="9"/>
      <c r="F2" s="9"/>
      <c r="G2" s="9"/>
      <c r="H2" s="9"/>
    </row>
    <row r="3" spans="1:13" ht="15.75">
      <c r="A3" s="2" t="s">
        <v>11</v>
      </c>
      <c r="B3" s="9">
        <v>1</v>
      </c>
      <c r="C3" s="9"/>
      <c r="D3" s="9"/>
      <c r="E3" s="9"/>
      <c r="F3" s="9"/>
      <c r="G3" s="9"/>
      <c r="H3" s="9"/>
    </row>
    <row r="4" spans="1:13" ht="15.75">
      <c r="A4" s="2" t="s">
        <v>12</v>
      </c>
      <c r="B4" s="9" t="s">
        <v>13</v>
      </c>
      <c r="C4" s="9"/>
      <c r="D4" s="9"/>
      <c r="E4" s="9"/>
      <c r="F4" s="9"/>
      <c r="G4" s="9"/>
      <c r="H4" s="9"/>
    </row>
    <row r="5" spans="1:13" ht="31.5">
      <c r="A5" s="4" t="s">
        <v>14</v>
      </c>
      <c r="B5" s="9" t="s">
        <v>15</v>
      </c>
      <c r="C5" s="9" t="s">
        <v>15</v>
      </c>
      <c r="D5" s="9" t="s">
        <v>15</v>
      </c>
      <c r="E5" s="9" t="s">
        <v>15</v>
      </c>
      <c r="F5" s="9"/>
      <c r="G5" s="9"/>
      <c r="H5" s="9"/>
    </row>
    <row r="6" spans="1:13" ht="15.75">
      <c r="A6" s="2" t="s">
        <v>16</v>
      </c>
      <c r="B6" s="9" t="s">
        <v>15</v>
      </c>
      <c r="C6" s="9"/>
      <c r="D6" s="9"/>
      <c r="E6" s="9"/>
      <c r="F6" s="9"/>
      <c r="G6" s="9"/>
      <c r="H6" s="9"/>
    </row>
    <row r="7" spans="1:13" ht="15.75">
      <c r="A7" s="2" t="s">
        <v>17</v>
      </c>
      <c r="B7" s="9">
        <v>0</v>
      </c>
      <c r="C7" s="9">
        <v>3</v>
      </c>
      <c r="D7" s="9">
        <v>0</v>
      </c>
      <c r="E7" s="9">
        <v>0</v>
      </c>
      <c r="F7" s="9"/>
      <c r="G7" s="9"/>
      <c r="H7" s="9"/>
    </row>
    <row r="8" spans="1:13" ht="15.75">
      <c r="A8" s="2" t="s">
        <v>18</v>
      </c>
      <c r="B8" s="9">
        <v>0</v>
      </c>
      <c r="C8" s="9"/>
      <c r="D8" s="9"/>
      <c r="E8" s="9"/>
      <c r="F8" s="9"/>
      <c r="G8" s="9"/>
      <c r="H8" s="9"/>
    </row>
    <row r="9" spans="1:13" ht="18.75">
      <c r="A9" s="6" t="s">
        <v>19</v>
      </c>
      <c r="B9" s="9"/>
      <c r="C9" s="9"/>
      <c r="D9" s="9"/>
      <c r="E9" s="9"/>
      <c r="F9" s="9"/>
      <c r="G9" s="9"/>
      <c r="H9" s="9"/>
    </row>
    <row r="10" spans="1:13" ht="31.5">
      <c r="A10" s="4" t="s">
        <v>20</v>
      </c>
      <c r="B10" s="9">
        <v>270</v>
      </c>
      <c r="C10" s="9"/>
      <c r="D10" s="9"/>
      <c r="E10" s="9"/>
      <c r="F10" s="9"/>
      <c r="G10" s="9"/>
      <c r="H10" s="9"/>
    </row>
    <row r="11" spans="1:13" ht="31.5">
      <c r="A11" s="4" t="s">
        <v>21</v>
      </c>
      <c r="B11" s="9">
        <v>30</v>
      </c>
      <c r="C11" s="9"/>
      <c r="D11" s="9"/>
      <c r="E11" s="9"/>
      <c r="F11" s="9"/>
      <c r="G11" s="9"/>
      <c r="H11" s="9"/>
    </row>
    <row r="12" spans="1:13" ht="31.5">
      <c r="A12" s="4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2">
        <v>0</v>
      </c>
      <c r="J12" s="12">
        <v>0</v>
      </c>
      <c r="K12" s="12">
        <v>0</v>
      </c>
      <c r="L12" s="12">
        <v>0</v>
      </c>
      <c r="M12">
        <v>0</v>
      </c>
    </row>
    <row r="13" spans="1:13" ht="31.5">
      <c r="A13" s="4" t="s">
        <v>23</v>
      </c>
      <c r="B13" s="9" t="s">
        <v>15</v>
      </c>
      <c r="C13" s="9" t="s">
        <v>15</v>
      </c>
      <c r="D13" s="9" t="s">
        <v>15</v>
      </c>
      <c r="E13" s="9" t="s">
        <v>15</v>
      </c>
      <c r="F13" s="9"/>
      <c r="G13" s="9"/>
      <c r="H13" s="9"/>
    </row>
    <row r="14" spans="1:13" ht="31.5">
      <c r="A14" s="4" t="s">
        <v>24</v>
      </c>
      <c r="B14" s="9" t="s">
        <v>25</v>
      </c>
      <c r="C14" s="9"/>
      <c r="D14" s="9"/>
      <c r="E14" s="9"/>
      <c r="F14" s="9"/>
      <c r="G14" s="9"/>
      <c r="H14" s="10"/>
      <c r="I14" s="5"/>
    </row>
    <row r="15" spans="1:13" ht="197.25" customHeight="1">
      <c r="A15" s="2" t="s">
        <v>26</v>
      </c>
      <c r="B15" s="15" t="s">
        <v>58</v>
      </c>
      <c r="C15" s="9"/>
      <c r="D15" s="9"/>
      <c r="E15" s="9"/>
      <c r="F15" s="9"/>
      <c r="G15" s="9"/>
      <c r="H15" s="9"/>
    </row>
    <row r="16" spans="1:13" ht="18.75">
      <c r="A16" s="6" t="s">
        <v>27</v>
      </c>
      <c r="B16" s="9"/>
      <c r="C16" s="9"/>
      <c r="D16" s="9"/>
      <c r="E16" s="9"/>
      <c r="F16" s="9"/>
      <c r="G16" s="9"/>
      <c r="H16" s="9"/>
    </row>
    <row r="17" spans="1:8" ht="15.75">
      <c r="A17" s="2" t="s">
        <v>28</v>
      </c>
      <c r="B17" s="7">
        <v>5.25</v>
      </c>
      <c r="C17" s="7">
        <v>5.28</v>
      </c>
      <c r="D17" s="7">
        <v>5.35</v>
      </c>
      <c r="E17" s="7">
        <v>5.4</v>
      </c>
      <c r="F17" s="7">
        <v>5.34</v>
      </c>
      <c r="G17" s="9"/>
      <c r="H17" s="9"/>
    </row>
    <row r="18" spans="1:8" ht="15.75">
      <c r="A18" s="2" t="s">
        <v>29</v>
      </c>
      <c r="B18" s="8">
        <v>7.8E-2</v>
      </c>
      <c r="C18" s="9"/>
      <c r="D18" s="9"/>
      <c r="E18" s="9"/>
      <c r="F18" s="9"/>
      <c r="G18" s="9"/>
      <c r="H18" s="9"/>
    </row>
    <row r="19" spans="1:8" ht="357.75" customHeight="1">
      <c r="A19" s="1" t="s">
        <v>30</v>
      </c>
      <c r="B19" s="13" t="s">
        <v>31</v>
      </c>
    </row>
    <row r="20" spans="1:8" ht="18.75">
      <c r="A20" s="6" t="s">
        <v>32</v>
      </c>
    </row>
    <row r="21" spans="1:8" ht="15.75">
      <c r="A21" s="2" t="s">
        <v>33</v>
      </c>
      <c r="B21" s="8">
        <v>0.25900000000000001</v>
      </c>
      <c r="C21" s="9">
        <v>0</v>
      </c>
    </row>
    <row r="22" spans="1:8" ht="31.5">
      <c r="A22" s="4" t="s">
        <v>34</v>
      </c>
      <c r="B22" s="8">
        <v>0.82</v>
      </c>
    </row>
    <row r="23" spans="1:8" ht="18.75">
      <c r="A23" s="6" t="s">
        <v>35</v>
      </c>
    </row>
    <row r="24" spans="1:8" ht="15.75">
      <c r="A24" s="2" t="s">
        <v>36</v>
      </c>
      <c r="B24" s="9" t="s">
        <v>37</v>
      </c>
      <c r="C24" s="9"/>
      <c r="D24" s="9"/>
    </row>
    <row r="25" spans="1:8" ht="15.75">
      <c r="A25" s="2" t="s">
        <v>38</v>
      </c>
      <c r="B25" s="9">
        <v>0</v>
      </c>
      <c r="C25" s="9"/>
      <c r="D25" s="9"/>
    </row>
    <row r="26" spans="1:8" ht="15.75">
      <c r="A26" s="2" t="s">
        <v>39</v>
      </c>
      <c r="B26" s="9">
        <v>0</v>
      </c>
      <c r="C26" s="9"/>
      <c r="D26" s="9"/>
    </row>
    <row r="27" spans="1:8" ht="18.75">
      <c r="A27" s="6" t="s">
        <v>40</v>
      </c>
      <c r="B27" s="9"/>
      <c r="C27" s="9"/>
      <c r="D27" s="9"/>
    </row>
    <row r="28" spans="1:8" ht="15.75">
      <c r="A28" s="2" t="s">
        <v>41</v>
      </c>
      <c r="B28" s="9">
        <v>12</v>
      </c>
      <c r="C28" s="9"/>
      <c r="D28" s="9"/>
    </row>
    <row r="29" spans="1:8" ht="15.75">
      <c r="A29" s="2" t="s">
        <v>42</v>
      </c>
      <c r="B29" s="9">
        <v>7</v>
      </c>
      <c r="C29" s="9"/>
      <c r="D29" s="9"/>
    </row>
    <row r="30" spans="1:8" ht="15.75">
      <c r="A30" s="2" t="s">
        <v>43</v>
      </c>
      <c r="B30" s="9">
        <v>10</v>
      </c>
      <c r="C30" s="9">
        <v>12</v>
      </c>
      <c r="D30" s="9"/>
    </row>
    <row r="31" spans="1:8" ht="18.75">
      <c r="A31" s="6" t="s">
        <v>44</v>
      </c>
      <c r="B31" s="9"/>
      <c r="C31" s="9"/>
      <c r="D31" s="9"/>
    </row>
    <row r="32" spans="1:8" ht="15.75">
      <c r="A32" s="2" t="s">
        <v>45</v>
      </c>
      <c r="B32" s="9">
        <v>29</v>
      </c>
      <c r="C32" s="9"/>
      <c r="D32" s="9"/>
    </row>
    <row r="33" spans="1:4" ht="15.75">
      <c r="A33" s="2" t="s">
        <v>46</v>
      </c>
      <c r="B33" s="9">
        <v>0</v>
      </c>
      <c r="C33" s="9"/>
      <c r="D33" s="9"/>
    </row>
    <row r="34" spans="1:4" ht="15.75">
      <c r="A34" s="2" t="s">
        <v>47</v>
      </c>
      <c r="B34" s="9">
        <v>9</v>
      </c>
      <c r="C34" s="9"/>
      <c r="D34" s="9"/>
    </row>
    <row r="35" spans="1:4" ht="15.75">
      <c r="A35" s="1" t="s">
        <v>48</v>
      </c>
      <c r="B35" s="9">
        <v>0</v>
      </c>
      <c r="C35" s="9"/>
      <c r="D35" s="9"/>
    </row>
    <row r="36" spans="1:4" ht="18.75">
      <c r="A36" s="6" t="s">
        <v>49</v>
      </c>
      <c r="B36" s="9"/>
      <c r="C36" s="9"/>
      <c r="D36" s="9"/>
    </row>
    <row r="37" spans="1:4" ht="15.75">
      <c r="A37" s="4" t="s">
        <v>50</v>
      </c>
      <c r="B37" s="9">
        <v>2</v>
      </c>
      <c r="C37" s="9"/>
      <c r="D37" s="9"/>
    </row>
    <row r="38" spans="1:4" ht="159" customHeight="1">
      <c r="A38" s="6" t="s">
        <v>51</v>
      </c>
      <c r="B38" s="14" t="s">
        <v>57</v>
      </c>
      <c r="C38" s="9" t="s">
        <v>52</v>
      </c>
      <c r="D38" s="9"/>
    </row>
    <row r="39" spans="1:4" ht="63.75">
      <c r="A39" s="6" t="s">
        <v>53</v>
      </c>
      <c r="B39" s="11" t="s">
        <v>54</v>
      </c>
      <c r="C39" s="9"/>
      <c r="D39" s="9"/>
    </row>
    <row r="40" spans="1:4" ht="18.75">
      <c r="A40" s="6" t="s">
        <v>55</v>
      </c>
      <c r="B40" s="9"/>
      <c r="C40" s="9"/>
      <c r="D40" s="9"/>
    </row>
    <row r="41" spans="1:4">
      <c r="A41" s="3" t="s">
        <v>56</v>
      </c>
      <c r="B41" s="9" t="s">
        <v>52</v>
      </c>
      <c r="C41" s="9"/>
      <c r="D41" s="9"/>
    </row>
  </sheetData>
  <phoneticPr fontId="1" type="noConversion"/>
  <conditionalFormatting sqref="C13:E13 B41 B28:B30 B24:B26 B18 G17:H17 B21:C21 B22 B32:B35 C7:E7 B6:B8 B5:E5 B3:B4 B10:B14 C12:M12 B37:B38 B1">
    <cfRule type="cellIs" dxfId="3" priority="5" stopIfTrue="1" operator="equal">
      <formula>0</formula>
    </cfRule>
  </conditionalFormatting>
  <conditionalFormatting sqref="C38">
    <cfRule type="cellIs" dxfId="2" priority="4" stopIfTrue="1" operator="equal">
      <formula>0</formula>
    </cfRule>
  </conditionalFormatting>
  <conditionalFormatting sqref="B38">
    <cfRule type="cellIs" dxfId="1" priority="3" stopIfTrue="1" operator="equal">
      <formula>0</formula>
    </cfRule>
  </conditionalFormatting>
  <conditionalFormatting sqref="C30">
    <cfRule type="cellIs" dxfId="0" priority="1" stopIfTrue="1" operator="equal">
      <formula>0</formula>
    </cfRule>
  </conditionalFormatting>
  <dataValidations count="36">
    <dataValidation type="list" allowBlank="1" showInputMessage="1" showErrorMessage="1" prompt="proszę wybrać" sqref="B1">
      <formula1>"RE, Leśny, HiBZ, IŚiG, BiO, IPiE, TŻ, UCMW, SDok."</formula1>
    </dataValidation>
    <dataValidation allowBlank="1" showInputMessage="1" showErrorMessage="1" promptTitle="pozostałe" prompt="proszę wpisać liczbę" sqref="C30"/>
    <dataValidation allowBlank="1" showInputMessage="1" showErrorMessage="1" promptTitle="lista A" prompt="proszę wpisać liczbę" sqref="B30"/>
    <dataValidation allowBlank="1" showInputMessage="1" showErrorMessage="1" promptTitle="przykład korzystnej zmiany" prompt="Proszę wpisać tekst. Jeżeli więcej niż jeden punkt, proszę ponumerować i rozdzielić klawiszami ALT+ENTER" sqref="B38"/>
    <dataValidation allowBlank="1" showInputMessage="1" showErrorMessage="1" promptTitle="najbardziej dotkliwy brak" prompt="Proszę wpisać tekst. Jeżeli więcej niż jeden punkt, proszę ponumerować i rozdzielić klawiszami ALT+ENTER" sqref="C38"/>
    <dataValidation allowBlank="1" showInputMessage="1" showErrorMessage="1" promptTitle="uaktualniono zalecaną literaturę" prompt="proszę wpisać liczbę przedmiotów, których dotyczy" sqref="J12"/>
    <dataValidation allowBlank="1" showInputMessage="1" showErrorMessage="1" promptTitle="zmieniono treści kształcenia" prompt="proszę wpisać liczbę przedmiotów, których dotyczy" sqref="C12"/>
    <dataValidation allowBlank="1" showInputMessage="1" showErrorMessage="1" promptTitle="kierunki" prompt="proszę wpisać liczbę" sqref="B7"/>
    <dataValidation type="list" allowBlank="1" showInputMessage="1" showErrorMessage="1" prompt="zmiany na podstawie analizy losów absolwentów" sqref="E5">
      <formula1>"tak, nie"</formula1>
    </dataValidation>
    <dataValidation type="list" allowBlank="1" showInputMessage="1" showErrorMessage="1" prompt="zmiany na podstawie konsultacji z interesariuszami zewnętrznymi" sqref="D5">
      <formula1>"tak, nie"</formula1>
    </dataValidation>
    <dataValidation type="list" allowBlank="1" showInputMessage="1" showErrorMessage="1" prompt="zmiany na podstawie analizy własnej" sqref="C5">
      <formula1>"tak, nie"</formula1>
    </dataValidation>
    <dataValidation allowBlank="1" showInputMessage="1" showErrorMessage="1" promptTitle="wygaszone kierunki" prompt="proszę wpisać liczbę" sqref="B8"/>
    <dataValidation allowBlank="1" showInputMessage="1" showErrorMessage="1" promptTitle="specjalizacje" prompt="proszę wpisać liczbę" sqref="E7"/>
    <dataValidation allowBlank="1" showInputMessage="1" showErrorMessage="1" promptTitle="studia w języku obcym" prompt="proszę wpisać liczbę" sqref="D7"/>
    <dataValidation allowBlank="1" showInputMessage="1" showErrorMessage="1" promptTitle="studia podyplomowe" prompt="proszę wpisać liczbę" sqref="C7"/>
    <dataValidation type="list" allowBlank="1" showInputMessage="1" showErrorMessage="1" prompt="proszę wybrać" sqref="B5:B6">
      <formula1>"tak, nie"</formula1>
    </dataValidation>
    <dataValidation allowBlank="1" showInputMessage="1" showErrorMessage="1" promptTitle="zmieniono efekty przedmiotowe" prompt="proszę wpisać liczbę przedmiotów, których dotyczy" sqref="B12"/>
    <dataValidation allowBlank="1" showInputMessage="1" showErrorMessage="1" promptTitle="zmieniono formę zajęć" prompt="proszę wpisać liczbę przedmiotów, których dotyczy" sqref="F12"/>
    <dataValidation allowBlank="1" showInputMessage="1" showErrorMessage="1" promptTitle="zmieniono formę zaliczenia" prompt="proszę wpisać liczbę przedmiotów, których dotyczy" sqref="E12"/>
    <dataValidation allowBlank="1" showInputMessage="1" showErrorMessage="1" promptTitle="usunięto powtarzające się treści" prompt="proszę wpisać liczbę przedmiotów, których dotyczy" sqref="D12"/>
    <dataValidation allowBlank="1" showInputMessage="1" showErrorMessage="1" prompt="zmieniono przyporządkowanie do kierunkowych efektów kształcenia._x000a_proszę wpisać liczbę przedmiotów, których dotyczy" sqref="I12"/>
    <dataValidation allowBlank="1" showInputMessage="1" showErrorMessage="1" promptTitle="zmieniono liczbę ECTS" prompt="proszę wpisać liczbę przedmiotów, których dotyczy" sqref="H12"/>
    <dataValidation allowBlank="1" showInputMessage="1" showErrorMessage="1" promptTitle="zmieniono liczbę godzin" prompt="proszę wpisać liczbę przedmiotów, których dotyczy" sqref="G12"/>
    <dataValidation allowBlank="1" showInputMessage="1" showErrorMessage="1" promptTitle="efekt wymiany międzynarodowej" prompt="Proszę wpisać tekst. Jeżeli więcej niż jeden punkt, proszę ponumerować i rozdzielić klawiszami ALT+ENTER" sqref="C13"/>
    <dataValidation allowBlank="1" showInputMessage="1" showErrorMessage="1" promptTitle="pracownicy" prompt="Proszę wpisać tekst. Jeżeli więcej niż jeden punkt, proszę ponumerować i rozdzielić klawiszami ALT+ENTER" sqref="B13"/>
    <dataValidation allowBlank="1" showInputMessage="1" showErrorMessage="1" promptTitle="studenci" prompt="Proszę wpisać tekst. Jeżeli więcej niż jeden punkt, proszę ponumerować i rozdzielić klawiszami ALT+ENTER" sqref="E13"/>
    <dataValidation allowBlank="1" showInputMessage="1" showErrorMessage="1" promptTitle="interesariusze zewnętrzni" prompt="Proszę wpisać tekst. Jeżeli więcej niż jeden punkt, proszę ponumerować i rozdzielić klawiszami ALT+ENTER" sqref="D13"/>
    <dataValidation allowBlank="1" showInputMessage="1" showErrorMessage="1" promptTitle="ocena negatywna" prompt="proszę wpisać liczbę" sqref="C21"/>
    <dataValidation allowBlank="1" showInputMessage="1" showErrorMessage="1" promptTitle="ocena pozytywna" prompt="proszę wpisać liczbę" sqref="B21"/>
    <dataValidation allowBlank="1" showInputMessage="1" showErrorMessage="1" promptTitle="realizacja efektów kształcenia" prompt="proszę wpisać liczbę" sqref="H17"/>
    <dataValidation allowBlank="1" showInputMessage="1" showErrorMessage="1" promptTitle="środki dydaktyczne" prompt="proszę wpisać liczbę" sqref="G17"/>
    <dataValidation allowBlank="1" showInputMessage="1" showErrorMessage="1" promptTitle="proszę wpisać tekst" prompt="jeżeli więcej niż jeden punkt, proszę ponumerować i rozdzielić klawiszami ALT+ENTER" sqref="B41"/>
    <dataValidation allowBlank="1" showInputMessage="1" showErrorMessage="1" promptTitle="powołano nowe przedmioty" prompt="proszę podać liczbę" sqref="K12"/>
    <dataValidation allowBlank="1" showInputMessage="1" showErrorMessage="1" promptTitle="zlikwidowano przedmioty" prompt="proszę podać liczbę" sqref="L12"/>
    <dataValidation allowBlank="1" showInputMessage="1" showErrorMessage="1" promptTitle="komentarz, inne działania" prompt="jeżeli więcej niż jeden punkt, proszę ponumerować i rozdzielić klawiszami ALT+ENTER" sqref="M12"/>
    <dataValidation allowBlank="1" showInputMessage="1" showErrorMessage="1" prompt="proszę wpisać liczbę" sqref="B32:B35 B24:B26 B18 B22 B28:B29 B3:B4 B14 B10:B11 B37"/>
  </dataValidations>
  <printOptions gridLines="1"/>
  <pageMargins left="0.74803149606299213" right="0.74803149606299213" top="0.98425196850393704" bottom="0.98425196850393704" header="0.51181102362204722" footer="0.51181102362204722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Wymiana międzynarodowa</vt:lpstr>
      <vt:lpstr>Raport roczny 2019_2020 WL</vt:lpstr>
      <vt:lpstr>'Raport roczny 2019_2020 WL'!Obszar_wydruku</vt:lpstr>
    </vt:vector>
  </TitlesOfParts>
  <Company>Uniwersytet Rolniczy w Krakowie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Skrzyszewski</dc:creator>
  <cp:lastModifiedBy>Użytkownik systemu Windows</cp:lastModifiedBy>
  <cp:revision/>
  <cp:lastPrinted>2021-01-18T14:24:35Z</cp:lastPrinted>
  <dcterms:created xsi:type="dcterms:W3CDTF">2015-01-23T14:30:51Z</dcterms:created>
  <dcterms:modified xsi:type="dcterms:W3CDTF">2021-01-18T14:30:33Z</dcterms:modified>
</cp:coreProperties>
</file>